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CDE4EF06-2B26-4CB3-93BE-5B46E24CBAC0}" xr6:coauthVersionLast="47" xr6:coauthVersionMax="47" xr10:uidLastSave="{00000000-0000-0000-0000-000000000000}"/>
  <bookViews>
    <workbookView xWindow="28680" yWindow="-1995" windowWidth="38640" windowHeight="21120" xr2:uid="{0F6A80C3-234A-4C1E-82F9-186DFB2E0F86}"/>
  </bookViews>
  <sheets>
    <sheet name="Q15_A3Q16_A3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<sst xmlns="http://schemas.openxmlformats.org/spreadsheetml/2006/main" count="318" uniqueCount="242">
  <si>
    <t>Back to TOC</t>
  </si>
  <si>
    <t>Q15_A3/Q16_A3: View an electronic version of your referral to a specialist from your regular health care provider - Unmet Demand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</si>
  <si>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</si>
  <si>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</si>
  <si>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</si>
  <si>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</si>
  <si>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</si>
  <si>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</si>
  <si>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</si>
  <si>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</si>
  <si>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</si>
  <si>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</si>
  <si>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</si>
  <si>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</si>
  <si>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</si>
  <si>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</si>
  <si>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</si>
  <si>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</si>
  <si>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</si>
  <si>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</si>
  <si>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</si>
  <si>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</si>
  <si>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</si>
  <si>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</si>
  <si>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</si>
  <si>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</si>
  <si>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</si>
  <si>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</si>
  <si>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</si>
  <si>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</si>
  <si>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</si>
  <si>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</si>
  <si>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</si>
  <si>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</si>
  <si>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</si>
  <si>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</si>
  <si>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</si>
  <si>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</si>
  <si>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</si>
  <si>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</si>
  <si>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</si>
  <si>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</si>
  <si>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</si>
  <si>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</si>
  <si>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</si>
  <si>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</si>
  <si>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</si>
  <si>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</si>
  <si>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</si>
  <si>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</si>
  <si>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</si>
  <si>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</si>
  <si>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</si>
  <si>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</si>
  <si>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</si>
  <si>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</si>
  <si>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</si>
  <si>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</si>
  <si>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</si>
  <si>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</si>
  <si>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</si>
  <si>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</si>
  <si>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</si>
  <si>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</si>
  <si>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</si>
  <si>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</si>
  <si>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</si>
  <si>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</si>
  <si>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</si>
  <si>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</si>
  <si>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</si>
  <si>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</si>
  <si>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</si>
  <si>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</si>
  <si>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</si>
  <si>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</si>
  <si>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</si>
  <si>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</si>
  <si>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</si>
  <si>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</si>
  <si>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</si>
  <si>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</si>
  <si>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</si>
  <si>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</si>
  <si>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</si>
  <si>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</si>
  <si>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</si>
  <si>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</si>
  <si>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</si>
  <si>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</si>
  <si>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</si>
  <si>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</si>
  <si>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</si>
  <si>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</si>
  <si>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</si>
  <si>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</si>
  <si>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</si>
  <si>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</si>
  <si>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</si>
  <si>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</si>
  <si>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</si>
  <si>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</si>
  <si>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</si>
  <si>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</si>
  <si>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</si>
  <si>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</si>
  <si>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</si>
  <si>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</si>
  <si>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</si>
  <si>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</si>
  <si>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</si>
  <si>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</si>
  <si>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</si>
  <si>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</si>
  <si>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</si>
  <si>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</si>
  <si>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</si>
  <si>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</si>
  <si>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</si>
  <si>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</si>
  <si>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</si>
  <si>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</si>
  <si>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</si>
  <si>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</si>
  <si>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</si>
  <si>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</si>
  <si>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</si>
  <si>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</si>
  <si>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</si>
  <si>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</si>
  <si>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</si>
  <si>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</si>
  <si>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</si>
  <si>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</si>
  <si>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</si>
  <si>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</si>
  <si>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</si>
  <si>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</si>
  <si>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</si>
  <si>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</si>
  <si>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</si>
  <si>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</si>
  <si>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</si>
  <si>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</si>
  <si>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</si>
  <si>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</si>
  <si>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</si>
  <si>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</si>
  <si>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</si>
  <si>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</si>
  <si>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</si>
  <si>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</si>
  <si>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</si>
  <si>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</si>
  <si>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</si>
  <si>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</si>
  <si>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</si>
  <si>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</si>
  <si>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</si>
  <si>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</si>
  <si>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</si>
  <si>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</si>
  <si>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</si>
  <si>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</si>
  <si>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</si>
  <si>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</si>
  <si>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</si>
  <si>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</si>
  <si>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</si>
  <si>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</si>
  <si>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</si>
  <si>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</si>
  <si>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</si>
  <si>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</si>
  <si>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</si>
  <si>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</si>
  <si>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</si>
  <si>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</si>
  <si>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</si>
  <si>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</si>
  <si>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</si>
  <si>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</si>
  <si>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</si>
  <si>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</si>
  <si>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</si>
  <si>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</si>
  <si>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</si>
  <si>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</si>
  <si>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</si>
  <si>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</si>
  <si>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</si>
  <si>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</si>
  <si>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</si>
  <si>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</si>
  <si>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</si>
  <si>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</si>
  <si>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</si>
  <si>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</si>
  <si>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</si>
  <si>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</si>
  <si>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</si>
  <si>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</si>
  <si>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</si>
  <si>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</si>
  <si>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</si>
  <si>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</si>
  <si>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</si>
  <si>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</si>
  <si>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</si>
  <si>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</si>
  <si>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</si>
  <si>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</si>
  <si>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</si>
  <si>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</si>
  <si>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</si>
  <si>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</si>
  <si>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</si>
  <si>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</si>
  <si>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</si>
  <si>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</si>
  <si>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</si>
  <si>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</si>
  <si>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</si>
  <si>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</si>
  <si>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</si>
  <si>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</si>
  <si>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</si>
  <si>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</si>
  <si>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</si>
  <si>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</si>
  <si>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</si>
  <si>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</si>
  <si>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</si>
  <si>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</si>
  <si>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</si>
  <si>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</si>
  <si>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</si>
  <si>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</si>
  <si>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Q15: Yes</t>
  </si>
  <si>
    <t>Q16: Yes</t>
  </si>
  <si>
    <t>Unmet Demand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</si>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</sst>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  <xf numFmtId="165" fontId="0" fillId="2" borderId="0" xfId="0" applyNumberFormat="1" applyFill="1"/>
    <xf numFmtId="165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FB5C70-0E81-4B49-9CD7-9A407A3986C2}" name="Table78" displayName="Table78" ref="A4:CZ10" totalsRowShown="0">
  <tableColumns count="104">
    <tableColumn id="1" xr3:uid="{4DA69411-9BBB-4B98-8297-829062A3DB2C}" name="Column %"/>
    <tableColumn id="2" xr3:uid="{48EBC60C-EDE5-4BD6-8925-22B47EAFFF4A}" name="Total"/>
    <tableColumn id="3" xr3:uid="{048B17AB-7FEE-430D-9BDA-FCA1C3C26A5D}" name="BC"/>
    <tableColumn id="4" xr3:uid="{FC3B4482-C7BC-405F-95D9-A935A738D0A4}" name="AB"/>
    <tableColumn id="5" xr3:uid="{ED78C6D6-2374-471E-A252-56145B555ACC}" name="SK/MB"/>
    <tableColumn id="6" xr3:uid="{6F3549CA-80C3-4490-A6ED-A47418331FBE}" name="ON"/>
    <tableColumn id="7" xr3:uid="{A02CD12F-8EAA-4090-A60D-4F23D0E78158}" name="QC"/>
    <tableColumn id="8" xr3:uid="{4CF93ED6-EE83-49FD-B27D-193AFC389350}" name="ATL"/>
    <tableColumn id="9" xr3:uid="{34D37AA6-7086-4803-B9DB-B05315870BE2}" name="BC "/>
    <tableColumn id="10" xr3:uid="{78892EAE-370C-4A3B-B723-D7B26C763C1A}" name="AB "/>
    <tableColumn id="11" xr3:uid="{EBB118A7-2849-487E-B644-D9771BD6B37D}" name="SK"/>
    <tableColumn id="12" xr3:uid="{000D5AD6-3FB6-4D73-A11A-B197A32AFE69}" name="MB"/>
    <tableColumn id="13" xr3:uid="{C85C502A-31F3-451E-9E08-AD042DFDB46A}" name="ON "/>
    <tableColumn id="14" xr3:uid="{132CCA14-D675-4739-BA24-228B701BD6EF}" name="QC "/>
    <tableColumn id="15" xr3:uid="{50DA4624-3507-414E-BE71-F021FACAC23E}" name="ATL "/>
    <tableColumn id="16" xr3:uid="{76025822-B3D9-4BA3-BC2E-3EAF08461FCA}" name="Terr"/>
    <tableColumn id="17" xr3:uid="{0EED0983-A2B0-442E-974D-78CA8AE2E20A}" name="NL"/>
    <tableColumn id="18" xr3:uid="{382A90AC-D80B-4614-9097-8A24084CEF8E}" name="NS"/>
    <tableColumn id="19" xr3:uid="{47FF04CD-25CB-4F03-87CC-77D04F5AD956}" name="PE"/>
    <tableColumn id="20" xr3:uid="{600AAFE9-7404-4804-8E74-0BBDA4015CEC}" name="NB"/>
    <tableColumn id="21" xr3:uid="{AAA78494-0998-4E61-A966-903DE164A940}" name="16-17"/>
    <tableColumn id="22" xr3:uid="{E6EAC664-5D63-4FCE-B737-4111D3AB9128}" name="18-24"/>
    <tableColumn id="23" xr3:uid="{CA0A7DE4-62C1-403A-B462-BC689B706D65}" name="25-34"/>
    <tableColumn id="24" xr3:uid="{098BC6A6-0729-4C1C-AC74-EC32C16B6F3C}" name="35-44"/>
    <tableColumn id="25" xr3:uid="{84D80A74-2834-46C1-9758-C1756FF0014B}" name="45-54"/>
    <tableColumn id="26" xr3:uid="{D594F946-1DCD-4ED4-A924-F8DF6696EC1C}" name="55-64"/>
    <tableColumn id="27" xr3:uid="{F78E983E-2575-4B4F-B87F-ADE81256494F}" name="65+"/>
    <tableColumn id="28" xr3:uid="{C46658AD-44E5-4DC8-9880-049A5553A045}" name="16-24"/>
    <tableColumn id="29" xr3:uid="{B19D1EB6-B49B-46BB-99CA-916145BE0588}" name="25-34 "/>
    <tableColumn id="30" xr3:uid="{FEF0C97C-1698-4510-B78F-513197D7E767}" name="35-54"/>
    <tableColumn id="31" xr3:uid="{62AD0DDE-9161-478B-94A4-026AE10F2658}" name="55-64 "/>
    <tableColumn id="32" xr3:uid="{04580F53-2BBA-457D-BA8A-0B3A69421873}" name="65+ "/>
    <tableColumn id="33" xr3:uid="{AD99A1E6-045D-4CFA-A346-E89CE0E9BF21}" name="Female"/>
    <tableColumn id="34" xr3:uid="{0CC8F131-C238-478D-9420-6167867B2C43}" name="Male"/>
    <tableColumn id="35" xr3:uid="{80327AE6-19CC-4396-8F70-3FC4CDA007E9}" name="Woman"/>
    <tableColumn id="36" xr3:uid="{3BC7BAE7-857A-4835-8DE7-59C0EF58AD39}" name="Man"/>
    <tableColumn id="37" xr3:uid="{0D388452-9FF0-4EDD-B81A-5DD9BFEB0BE0}" name="Another gender"/>
    <tableColumn id="38" xr3:uid="{E35C5885-6747-4E05-8B95-350512E9DDAC}" name="Indigenous"/>
    <tableColumn id="39" xr3:uid="{CAAEC061-840C-491B-9865-A07CB8EF80ED}" name="Other"/>
    <tableColumn id="40" xr3:uid="{D76849FA-48C8-4812-A2AC-3EBCAB1CB949}" name="&lt;$60K"/>
    <tableColumn id="41" xr3:uid="{8100A586-0714-4B8A-A3AC-761CC1D2941B}" name="$60K-$99K"/>
    <tableColumn id="42" xr3:uid="{CE1E98F9-EE96-435A-88C7-AFCFF603C3F0}" name="$100K+"/>
    <tableColumn id="43" xr3:uid="{EF3DC818-F254-4A2E-AAF6-2D5B019C77C6}" name="Yes"/>
    <tableColumn id="44" xr3:uid="{CD969DA3-A61D-4F43-832D-4FD2E1BF300B}" name="No"/>
    <tableColumn id="45" xr3:uid="{2A6AEF98-BE01-4E2B-9ED6-C231F3DEA003}" name="Yes "/>
    <tableColumn id="46" xr3:uid="{8A90A1EF-C3FD-408C-B392-FF1CBDC5245A}" name="No "/>
    <tableColumn id="47" xr3:uid="{F420638B-8B22-404A-BCC4-992314E1AAFE}" name="Yes  "/>
    <tableColumn id="48" xr3:uid="{8A18BC6E-97E0-4356-A879-17AC70821606}" name="No  "/>
    <tableColumn id="49" xr3:uid="{8C418A74-D142-4195-8985-1372512F4A08}" name="Yes   "/>
    <tableColumn id="50" xr3:uid="{19AE81E6-5250-4D48-99DA-B75466167F41}" name="No   "/>
    <tableColumn id="51" xr3:uid="{3F8B4BCF-D8D2-43FD-9D40-B6B13D19D23A}" name="Low (&lt;28)"/>
    <tableColumn id="52" xr3:uid="{71A22636-C36E-42E4-BE08-39F0B9E943D5}" name="High (28+)"/>
    <tableColumn id="53" xr3:uid="{A4A2BAB9-7743-4E44-97CC-825F55907EEF}" name="Carnet Santé"/>
    <tableColumn id="54" xr3:uid="{5CF8E704-8090-4523-87A7-85141044FF97}" name="BC Health Gateway"/>
    <tableColumn id="55" xr3:uid="{19BDD4D9-F7BB-4F8C-BB27-DDF6422A0D7C}" name="MyCareCompass(LifeLabs)"/>
    <tableColumn id="56" xr3:uid="{5939C353-35F3-4FC6-AA12-3A7F564A77E4}" name="MyHealth (Island Health)"/>
    <tableColumn id="57" xr3:uid="{929858F7-51CE-4207-AB4E-4FC216BC6B04}" name="MyHealthPortal (Interior Health)"/>
    <tableColumn id="58" xr3:uid="{9146584D-5EC5-47D0-9456-8D64D84434FA}" name="MySaskHealthRecord"/>
    <tableColumn id="59" xr3:uid="{B406FC09-11CD-47C4-8B9B-ED5F9FF0F149}" name="myChart South West Ontario"/>
    <tableColumn id="60" xr3:uid="{DEE33FF8-1F42-4884-B01F-6B6CBD33C4C4}" name="myChart Central East Ontario"/>
    <tableColumn id="61" xr3:uid="{547B7A2B-6F59-4D8D-BEB6-D46CC6688434}" name="MyHealthCarePortal"/>
    <tableColumn id="62" xr3:uid="{06FF9F7C-4A3A-4F40-8597-85D69A17518C}" name="ConnectMyHealth"/>
    <tableColumn id="63" xr3:uid="{E3351D7E-E182-45B6-99BA-14F8DB162601}" name="CHEO MyChart Powered by Epic"/>
    <tableColumn id="64" xr3:uid="{0BF1F7A4-2298-4E49-A520-F4E1AD4FD2B5}" name="Sunnybrook MyChart"/>
    <tableColumn id="65" xr3:uid="{1AC1747B-B600-4693-B774-BE929CA17317}" name="myResults – LifeLabs Lab Portal"/>
    <tableColumn id="66" xr3:uid="{ED74553C-5371-46F1-87BB-9EEEDEADDA69}" name="Dynacare Plus"/>
    <tableColumn id="67" xr3:uid="{9C1535E1-FB0D-4367-80F7-A3BF3B6B180E}" name="myHealth.Alberta.ca"/>
    <tableColumn id="68" xr3:uid="{336B23EC-A4D0-40B6-B346-3C0CDB4DB9B4}" name="MyHealthNB"/>
    <tableColumn id="69" xr3:uid="{A4EE2D2A-9C8C-4E31-892D-6A4E764F6E49}" name="HEALTHe NL"/>
    <tableColumn id="70" xr3:uid="{BB7985FE-2F98-4725-9A32-EC964C8E61AA}" name="YourHealthNS"/>
    <tableColumn id="71" xr3:uid="{47A9D7E6-D761-4A33-95C8-59F12EA75448}" name="Portal/app - family doctor"/>
    <tableColumn id="72" xr3:uid="{2236B932-7FBF-472D-9862-1D39AA241545}" name="Portal/app - hospital"/>
    <tableColumn id="73" xr3:uid="{D49D54C7-219B-4747-99E6-2054FBB08D62}" name="Portal/app - comm. based"/>
    <tableColumn id="74" xr3:uid="{62779000-0D20-48C5-B35D-3752954C3FCA}" name="Portal/app - mental health"/>
    <tableColumn id="75" xr3:uid="{7B9FB04B-CC1A-4FB5-AA5E-17210BD1F208}" name="Provincial portals"/>
    <tableColumn id="76" xr3:uid="{7D82E1A2-6D52-4416-B332-797E5268E2C8}" name="Lab service providers"/>
    <tableColumn id="77" xr3:uid="{7834AD06-BB60-4DEF-88B4-A57F075A479E}" name="Health care provider"/>
    <tableColumn id="78" xr3:uid="{CD883BC2-8085-4787-9DD0-907BC3F244A9}" name="Yes    "/>
    <tableColumn id="79" xr3:uid="{D6614FEA-C187-4AB7-940D-5E5F36F9DF75}" name="No    "/>
    <tableColumn id="80" xr3:uid="{B5D249AA-D1A0-40D0-B3CF-CA18C0132BA1}" name="H.S or less"/>
    <tableColumn id="81" xr3:uid="{1E322AAF-FF39-48F3-A31C-74E6EE57115A}" name="College / Apprenticeship Certificate or Diploma"/>
    <tableColumn id="82" xr3:uid="{A541E447-2AF3-4DED-9F26-4E3BF97B8334}" name="University"/>
    <tableColumn id="83" xr3:uid="{67944DF8-3C32-4A09-9064-AFA4CAA9DEBE}" name="Rural"/>
    <tableColumn id="84" xr3:uid="{759F14E5-8970-4E9C-9126-5A8EDE408994}" name="Other "/>
    <tableColumn id="85" xr3:uid="{B7B939B5-0A4C-4D42-A1FE-7E086D36AB7B}" name="None"/>
    <tableColumn id="86" xr3:uid="{20963539-AE14-4604-9CA8-98685CC57C79}" name="1-4"/>
    <tableColumn id="87" xr3:uid="{1F841F2A-BE8A-4154-93AF-509AD1A18361}" name="5+"/>
    <tableColumn id="88" xr3:uid="{92E08A47-ACBB-446F-8FE2-68465ECA2E2C}" name="None "/>
    <tableColumn id="89" xr3:uid="{4D49C76A-B45F-4302-B3A4-B73B538324C3}" name="1-4 "/>
    <tableColumn id="90" xr3:uid="{6D160F92-E132-4D61-8C53-B280BC126CAA}" name="5+ "/>
    <tableColumn id="91" xr3:uid="{BBE2727C-5728-4142-A690-03A93D5D2EC7}" name="None  "/>
    <tableColumn id="92" xr3:uid="{51E4A7F4-726E-47F2-ADDF-BBC865B1B812}" name="1-4  "/>
    <tableColumn id="93" xr3:uid="{3CF6348C-3611-4686-B81D-C96ABCE81E79}" name="5+  "/>
    <tableColumn id="94" xr3:uid="{87F81F37-779B-4A51-8A4F-62D1AE4A4DDA}" name="None   "/>
    <tableColumn id="95" xr3:uid="{2C68FE02-2331-4462-BD10-CCA604A050BF}" name="1-4   "/>
    <tableColumn id="96" xr3:uid="{FEC87EED-9BDF-4D8B-A0B7-751DEEC00FB4}" name="5+   "/>
    <tableColumn id="97" xr3:uid="{0036A45B-43C6-413D-A929-EA837822EFA1}" name="None    "/>
    <tableColumn id="98" xr3:uid="{10B42DC5-6CFC-4181-9ECB-580361B677F5}" name="1-4    "/>
    <tableColumn id="99" xr3:uid="{75DE5DF4-8AB3-43B1-A20E-204AE1672B47}" name="5+    "/>
    <tableColumn id="100" xr3:uid="{B307BA2A-4949-459B-A3A7-60466718D0CF}" name="None     "/>
    <tableColumn id="101" xr3:uid="{30E3DABB-928F-4100-A002-02DC6D4BAAC7}" name="1-4     "/>
    <tableColumn id="102" xr3:uid="{554F0F1D-7C20-435D-BB19-A28944F19529}" name="5+     "/>
    <tableColumn id="103" xr3:uid="{B98062A6-BA4D-4F98-9314-2B972389F21E}" name="Yes     "/>
    <tableColumn id="104" xr3:uid="{E29BEF73-61CE-41DA-B056-B198F9395F60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546D-DA9B-4C0D-8CC1-39886DADA57A}">
  <sheetPr codeName="Sheet79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0.72795105426960005</v>
      </c>
      <c r="C8" s="10">
        <v>0.71972908442770001</v>
      </c>
      <c r="D8" s="10">
        <v>0.72515604980040005</v>
      </c>
      <c r="E8" s="10">
        <v>0.69200969203230001</v>
      </c>
      <c r="F8" s="10">
        <v>0.72098141177469999</v>
      </c>
      <c r="G8" s="10">
        <v>0.75660121784989998</v>
      </c>
      <c r="H8" s="10">
        <v>0.72665447615250001</v>
      </c>
      <c r="I8" s="11">
        <v>0.71972908442770001</v>
      </c>
      <c r="J8" s="11">
        <v>0.72515604980040005</v>
      </c>
      <c r="K8" s="11">
        <v>0.69598349308560004</v>
      </c>
      <c r="L8" s="11">
        <v>0.68878059078709997</v>
      </c>
      <c r="M8" s="11">
        <v>0.72098141177469999</v>
      </c>
      <c r="N8" s="11">
        <v>0.75660121784989998</v>
      </c>
      <c r="O8" s="11">
        <v>0.72665447615250001</v>
      </c>
      <c r="P8" s="11">
        <v>0.70593948554499997</v>
      </c>
      <c r="Q8" s="10">
        <v>0.75485467877680001</v>
      </c>
      <c r="R8" s="10">
        <v>0.74068636596470006</v>
      </c>
      <c r="S8" s="10">
        <v>0.64885434696629996</v>
      </c>
      <c r="T8" s="10">
        <v>0.70350204566910002</v>
      </c>
      <c r="U8" s="11">
        <v>0.69640324207360005</v>
      </c>
      <c r="V8" s="11">
        <v>0.62408490505460001</v>
      </c>
      <c r="W8" s="11">
        <v>0.72031513153310001</v>
      </c>
      <c r="X8" s="11">
        <v>0.75184130150420003</v>
      </c>
      <c r="Y8" s="11">
        <v>0.75327122191990004</v>
      </c>
      <c r="Z8" s="11">
        <v>0.76146287195350004</v>
      </c>
      <c r="AA8" s="11">
        <v>0.72575673730750001</v>
      </c>
      <c r="AB8" s="10">
        <v>0.63396406243900005</v>
      </c>
      <c r="AC8" s="10">
        <v>0.72031513153310001</v>
      </c>
      <c r="AD8" s="10">
        <v>0.7525389238129</v>
      </c>
      <c r="AE8" s="10">
        <v>0.76146287195350004</v>
      </c>
      <c r="AF8" s="10">
        <v>0.72575673730750001</v>
      </c>
      <c r="AG8" s="11">
        <v>0.76190687213929997</v>
      </c>
      <c r="AH8" s="11">
        <v>0.69070603010980003</v>
      </c>
      <c r="AI8" s="10">
        <v>0.76022275269189998</v>
      </c>
      <c r="AJ8" s="10">
        <v>0.69090718689289998</v>
      </c>
      <c r="AK8" s="10">
        <v>0.83335268728370004</v>
      </c>
      <c r="AL8" s="11">
        <v>0.65007893515229997</v>
      </c>
      <c r="AM8" s="11">
        <v>0.73889773410110005</v>
      </c>
      <c r="AN8" s="10">
        <v>0.66701264603099997</v>
      </c>
      <c r="AO8" s="10">
        <v>0.72433678854250005</v>
      </c>
      <c r="AP8" s="10">
        <v>0.80103345117159996</v>
      </c>
      <c r="AQ8" s="11">
        <v>0.73894959680369998</v>
      </c>
      <c r="AR8" s="11">
        <v>0.66792943153700002</v>
      </c>
      <c r="AS8" s="10">
        <v>0.77891738055790005</v>
      </c>
      <c r="AT8" s="10">
        <v>0.62733044696990004</v>
      </c>
      <c r="AU8" s="11">
        <v>0.75805307324670002</v>
      </c>
      <c r="AV8" s="11">
        <v>0.71010555153349997</v>
      </c>
      <c r="AW8" s="10">
        <v>0.77896525732449995</v>
      </c>
      <c r="AX8" s="10">
        <v>0.68216293466139999</v>
      </c>
      <c r="AY8" s="11">
        <v>0.66915511603470001</v>
      </c>
      <c r="AZ8" s="11">
        <v>0.77388556233869998</v>
      </c>
      <c r="BA8" s="10">
        <v>0.82528392911110005</v>
      </c>
      <c r="BB8" s="10">
        <v>0.79161113039190001</v>
      </c>
      <c r="BC8" s="10">
        <v>0.83943904889520005</v>
      </c>
      <c r="BD8" s="10">
        <v>0.77153667474450005</v>
      </c>
      <c r="BE8" s="10">
        <v>0.73812825547210004</v>
      </c>
      <c r="BF8" s="10">
        <v>0.7812757214139</v>
      </c>
      <c r="BG8" s="10">
        <v>0.74557052729869999</v>
      </c>
      <c r="BH8" s="10">
        <v>0.78899026586179999</v>
      </c>
      <c r="BI8" s="10">
        <v>0.7419440983501</v>
      </c>
      <c r="BJ8" s="10">
        <v>0.72559369865599999</v>
      </c>
      <c r="BK8" s="10">
        <v>0.5856686577761</v>
      </c>
      <c r="BL8" s="10">
        <v>0.77284405696040004</v>
      </c>
      <c r="BM8" s="10">
        <v>0.82564093565209995</v>
      </c>
      <c r="BN8" s="10">
        <v>0.75288840742899998</v>
      </c>
      <c r="BO8" s="10">
        <v>0.79538444798840002</v>
      </c>
      <c r="BP8" s="10">
        <v>0.77502776843559995</v>
      </c>
      <c r="BQ8" s="10">
        <v>0.84530147667389999</v>
      </c>
      <c r="BR8" s="10">
        <v>0.83190271218730005</v>
      </c>
      <c r="BS8" s="10">
        <v>0.8198047038938</v>
      </c>
      <c r="BT8" s="10">
        <v>0.76962559522609997</v>
      </c>
      <c r="BU8" s="10">
        <v>0.68395028235150002</v>
      </c>
      <c r="BV8" s="10">
        <v>0.63900583878460004</v>
      </c>
      <c r="BW8" s="11">
        <v>0.7890512209028</v>
      </c>
      <c r="BX8" s="11">
        <v>0.81528691674090004</v>
      </c>
      <c r="BY8" s="11">
        <v>0.77468737687529998</v>
      </c>
      <c r="BZ8" s="10">
        <v>0.71582284629350001</v>
      </c>
      <c r="CA8" s="10">
        <v>0.73700016171439997</v>
      </c>
      <c r="CB8" s="11">
        <v>0.64208063262259996</v>
      </c>
      <c r="CC8" s="11">
        <v>0.72832365550139999</v>
      </c>
      <c r="CD8" s="11">
        <v>0.77237870173349998</v>
      </c>
      <c r="CE8" s="10">
        <v>0.67675431671959996</v>
      </c>
      <c r="CF8" s="10">
        <v>0.73635959639829995</v>
      </c>
      <c r="CG8" s="11">
        <v>0.64620803211470002</v>
      </c>
      <c r="CH8" s="11">
        <v>0.73844933352429998</v>
      </c>
      <c r="CI8" s="11">
        <v>0.78629100901759996</v>
      </c>
      <c r="CJ8" s="10">
        <v>0.70007871527200005</v>
      </c>
      <c r="CK8" s="10">
        <v>0.75542857308309996</v>
      </c>
      <c r="CL8" s="10">
        <v>0.77364091236910004</v>
      </c>
      <c r="CM8" s="11">
        <v>0.72365787378360003</v>
      </c>
      <c r="CN8" s="11">
        <v>0.7462806699208</v>
      </c>
      <c r="CO8" s="11">
        <v>0.62827033430349999</v>
      </c>
      <c r="CP8" s="10">
        <v>0.7353932650867</v>
      </c>
      <c r="CQ8" s="10">
        <v>0.63211830037009997</v>
      </c>
      <c r="CR8" s="10">
        <v>0.74448575985010002</v>
      </c>
      <c r="CS8" s="11">
        <v>0.6600880169933</v>
      </c>
      <c r="CT8" s="11">
        <v>0.74438462340489997</v>
      </c>
      <c r="CU8" s="11">
        <v>0.75412788200280001</v>
      </c>
      <c r="CV8" s="10">
        <v>0.65649577058160002</v>
      </c>
      <c r="CW8" s="10">
        <v>0.75146326823059995</v>
      </c>
      <c r="CX8" s="10">
        <v>0.77902278013659998</v>
      </c>
      <c r="CY8" s="11">
        <v>0.74349251499790003</v>
      </c>
      <c r="CZ8" s="11">
        <v>0.72637275369580001</v>
      </c>
    </row>
    <row r="9" spans="1:104" x14ac:dyDescent="0.3">
      <c r="A9" s="2" t="s">
        <v>239</v>
      </c>
      <c r="B9" s="10">
        <v>0.22503617972750001</v>
      </c>
      <c r="C9" s="10">
        <v>0.2282409414304</v>
      </c>
      <c r="D9" s="10">
        <v>0.223054805636</v>
      </c>
      <c r="E9" s="10">
        <v>0.18334255991949999</v>
      </c>
      <c r="F9" s="10">
        <v>0.23522284745220001</v>
      </c>
      <c r="G9" s="10">
        <v>0.23448527051000001</v>
      </c>
      <c r="H9" s="10">
        <v>0.17614288718109999</v>
      </c>
      <c r="I9" s="11">
        <v>0.2282409414304</v>
      </c>
      <c r="J9" s="11">
        <v>0.223054805636</v>
      </c>
      <c r="K9" s="11">
        <v>0.2273904123029</v>
      </c>
      <c r="L9" s="11">
        <v>0.14754938027309999</v>
      </c>
      <c r="M9" s="11">
        <v>0.23522284745220001</v>
      </c>
      <c r="N9" s="11">
        <v>0.23448527051000001</v>
      </c>
      <c r="O9" s="11">
        <v>0.17614288718109999</v>
      </c>
      <c r="P9" s="11">
        <v>0.100048192759</v>
      </c>
      <c r="Q9" s="10">
        <v>0.1571990551918</v>
      </c>
      <c r="R9" s="10">
        <v>0.20238201494890001</v>
      </c>
      <c r="S9" s="10">
        <v>0.1024562573667</v>
      </c>
      <c r="T9" s="10">
        <v>0.17158416233730001</v>
      </c>
      <c r="U9" s="11">
        <v>0.1718556043277</v>
      </c>
      <c r="V9" s="11">
        <v>0.27225307958329997</v>
      </c>
      <c r="W9" s="11">
        <v>0.25933722456519998</v>
      </c>
      <c r="X9" s="11">
        <v>0.24460185811929999</v>
      </c>
      <c r="Y9" s="11">
        <v>0.22193148318299999</v>
      </c>
      <c r="Z9" s="11">
        <v>0.19003168182829999</v>
      </c>
      <c r="AA9" s="11">
        <v>0.1972237560647</v>
      </c>
      <c r="AB9" s="10">
        <v>0.25853812843899998</v>
      </c>
      <c r="AC9" s="10">
        <v>0.25933722456519998</v>
      </c>
      <c r="AD9" s="10">
        <v>0.23354155075560001</v>
      </c>
      <c r="AE9" s="10">
        <v>0.19003168182829999</v>
      </c>
      <c r="AF9" s="10">
        <v>0.1972237560647</v>
      </c>
      <c r="AG9" s="11">
        <v>0.21941670468989999</v>
      </c>
      <c r="AH9" s="11">
        <v>0.23086069643580001</v>
      </c>
      <c r="AI9" s="10">
        <v>0.2205163086702</v>
      </c>
      <c r="AJ9" s="10">
        <v>0.22929186882659999</v>
      </c>
      <c r="AK9" s="10">
        <v>0.23491886105400001</v>
      </c>
      <c r="AL9" s="11">
        <v>0.29726295056800001</v>
      </c>
      <c r="AM9" s="11">
        <v>0.22138715111919999</v>
      </c>
      <c r="AN9" s="10">
        <v>0.21652313944830001</v>
      </c>
      <c r="AO9" s="10">
        <v>0.2471736666238</v>
      </c>
      <c r="AP9" s="10">
        <v>0.23059176403160001</v>
      </c>
      <c r="AQ9" s="11">
        <v>0.2350738025438</v>
      </c>
      <c r="AR9" s="11">
        <v>0.17025852096489999</v>
      </c>
      <c r="AS9" s="10">
        <v>0.29723566301049997</v>
      </c>
      <c r="AT9" s="10">
        <v>8.2495871572529994E-2</v>
      </c>
      <c r="AU9" s="11">
        <v>0.23788665560729999</v>
      </c>
      <c r="AV9" s="11">
        <v>0.2160164469136</v>
      </c>
      <c r="AW9" s="10">
        <v>0.30769636666900002</v>
      </c>
      <c r="AX9" s="10">
        <v>0.1508440077465</v>
      </c>
      <c r="AY9" s="11">
        <v>0.19224921505369999</v>
      </c>
      <c r="AZ9" s="11">
        <v>0.25065109699179999</v>
      </c>
      <c r="BA9" s="10">
        <v>0.3119429780536</v>
      </c>
      <c r="BB9" s="10">
        <v>0.26457248358509999</v>
      </c>
      <c r="BC9" s="10">
        <v>0.28041383703829997</v>
      </c>
      <c r="BD9" s="10">
        <v>0.31356199997899997</v>
      </c>
      <c r="BE9" s="10">
        <v>0.24281767246979999</v>
      </c>
      <c r="BF9" s="10">
        <v>0.25066505792350002</v>
      </c>
      <c r="BG9" s="10">
        <v>0.3974994569775</v>
      </c>
      <c r="BH9" s="10">
        <v>0.45705400320849998</v>
      </c>
      <c r="BI9" s="10">
        <v>0.48298187110020002</v>
      </c>
      <c r="BJ9" s="10">
        <v>0.44426835938710002</v>
      </c>
      <c r="BK9" s="10">
        <v>0.59837309378699999</v>
      </c>
      <c r="BL9" s="10">
        <v>0.4451718759685</v>
      </c>
      <c r="BM9" s="10">
        <v>0.28880461313020001</v>
      </c>
      <c r="BN9" s="10">
        <v>0.44958336912590002</v>
      </c>
      <c r="BO9" s="10">
        <v>0.28025098067609999</v>
      </c>
      <c r="BP9" s="10">
        <v>0.1775475693053</v>
      </c>
      <c r="BQ9" s="10">
        <v>0.17119376194249999</v>
      </c>
      <c r="BR9" s="10">
        <v>0.30613296455979999</v>
      </c>
      <c r="BS9" s="10">
        <v>0.4209316058291</v>
      </c>
      <c r="BT9" s="10">
        <v>0.37361165368760002</v>
      </c>
      <c r="BU9" s="10">
        <v>0.4155449164251</v>
      </c>
      <c r="BV9" s="10">
        <v>0.46244162537040001</v>
      </c>
      <c r="BW9" s="11">
        <v>0.31945964369890001</v>
      </c>
      <c r="BX9" s="11">
        <v>0.31182671602689999</v>
      </c>
      <c r="BY9" s="11">
        <v>0.38834125497819999</v>
      </c>
      <c r="BZ9" s="10">
        <v>0.28913788817460001</v>
      </c>
      <c r="CA9" s="10">
        <v>0.2114426499615</v>
      </c>
      <c r="CB9" s="11">
        <v>0.1944170630232</v>
      </c>
      <c r="CC9" s="11">
        <v>0.21294353622939999</v>
      </c>
      <c r="CD9" s="11">
        <v>0.24961293450220001</v>
      </c>
      <c r="CE9" s="10">
        <v>0.17217336939319999</v>
      </c>
      <c r="CF9" s="10">
        <v>0.23011525113869999</v>
      </c>
      <c r="CG9" s="11">
        <v>0.15328124158539999</v>
      </c>
      <c r="CH9" s="11">
        <v>0.2383463230948</v>
      </c>
      <c r="CI9" s="11">
        <v>0.25390368212350001</v>
      </c>
      <c r="CJ9" s="10">
        <v>0.1812824427104</v>
      </c>
      <c r="CK9" s="10">
        <v>0.27179842694919998</v>
      </c>
      <c r="CL9" s="10">
        <v>0.26785984285269998</v>
      </c>
      <c r="CM9" s="11">
        <v>0.202835831307</v>
      </c>
      <c r="CN9" s="11">
        <v>0.28208614142139998</v>
      </c>
      <c r="CO9" s="11">
        <v>0.30605901343690001</v>
      </c>
      <c r="CP9" s="10">
        <v>0.20932447621799999</v>
      </c>
      <c r="CQ9" s="10">
        <v>0.38454973572040002</v>
      </c>
      <c r="CR9" s="10">
        <v>0.36234955179579997</v>
      </c>
      <c r="CS9" s="11">
        <v>0.17139996258939999</v>
      </c>
      <c r="CT9" s="11">
        <v>0.2377987270892</v>
      </c>
      <c r="CU9" s="11">
        <v>0.24644426706229999</v>
      </c>
      <c r="CV9" s="10">
        <v>0.16868650365759999</v>
      </c>
      <c r="CW9" s="10">
        <v>0.24008106674910001</v>
      </c>
      <c r="CX9" s="10">
        <v>0.28648992304109999</v>
      </c>
      <c r="CY9" s="11">
        <v>0.4179356730955</v>
      </c>
      <c r="CZ9" s="11">
        <v>0.20544642646120001</v>
      </c>
    </row>
    <row r="10" spans="1:104" x14ac:dyDescent="0.3">
      <c r="A10" s="2" t="s">
        <v>240</v>
      </c>
      <c r="B10" s="12">
        <v>50.291487454209999</v>
      </c>
      <c r="C10" s="12">
        <v>49.148814299740003</v>
      </c>
      <c r="D10" s="12">
        <v>50.210124416440003</v>
      </c>
      <c r="E10" s="12">
        <v>50.86671321128</v>
      </c>
      <c r="F10" s="12">
        <v>48.575856432249999</v>
      </c>
      <c r="G10" s="12">
        <v>52.211594733989998</v>
      </c>
      <c r="H10" s="12">
        <v>55.051158897139999</v>
      </c>
      <c r="I10" s="13">
        <v>49.148814299740003</v>
      </c>
      <c r="J10" s="13">
        <v>50.210124416440003</v>
      </c>
      <c r="K10" s="13">
        <v>46.85930807826</v>
      </c>
      <c r="L10" s="13">
        <v>54.123121051399998</v>
      </c>
      <c r="M10" s="13">
        <v>48.575856432249999</v>
      </c>
      <c r="N10" s="13">
        <v>52.211594733989998</v>
      </c>
      <c r="O10" s="13">
        <v>55.051158897139999</v>
      </c>
      <c r="P10" s="13">
        <v>60.589129278599998</v>
      </c>
      <c r="Q10" s="12">
        <v>59.765562358499999</v>
      </c>
      <c r="R10" s="12">
        <v>53.830435101570004</v>
      </c>
      <c r="S10" s="12">
        <v>54.63980895996</v>
      </c>
      <c r="T10" s="12">
        <v>53.19178833318</v>
      </c>
      <c r="U10" s="13">
        <v>52.454763774580002</v>
      </c>
      <c r="V10" s="13">
        <v>35.183182547139999</v>
      </c>
      <c r="W10" s="13">
        <v>46.097790696780002</v>
      </c>
      <c r="X10" s="13">
        <v>50.72394433849</v>
      </c>
      <c r="Y10" s="13">
        <v>53.133973873690003</v>
      </c>
      <c r="Z10" s="13">
        <v>57.143119012509999</v>
      </c>
      <c r="AA10" s="13">
        <v>52.853298124280002</v>
      </c>
      <c r="AB10" s="12">
        <v>37.542593400000001</v>
      </c>
      <c r="AC10" s="12">
        <v>46.097790696780002</v>
      </c>
      <c r="AD10" s="12">
        <v>51.89973730573</v>
      </c>
      <c r="AE10" s="12">
        <v>57.143119012509999</v>
      </c>
      <c r="AF10" s="12">
        <v>52.853298124280002</v>
      </c>
      <c r="AG10" s="13">
        <v>54.249016744949998</v>
      </c>
      <c r="AH10" s="13">
        <v>45.984533367399997</v>
      </c>
      <c r="AI10" s="12">
        <v>53.970644402170002</v>
      </c>
      <c r="AJ10" s="12">
        <v>46.161531806619998</v>
      </c>
      <c r="AK10" s="12">
        <v>59.843382622969997</v>
      </c>
      <c r="AL10" s="13">
        <v>35.281598458440001</v>
      </c>
      <c r="AM10" s="13">
        <v>51.751058298179998</v>
      </c>
      <c r="AN10" s="12">
        <v>45.048950658270002</v>
      </c>
      <c r="AO10" s="12">
        <v>47.716312191870003</v>
      </c>
      <c r="AP10" s="12">
        <v>57.044168714000001</v>
      </c>
      <c r="AQ10" s="13">
        <v>50.387579425989998</v>
      </c>
      <c r="AR10" s="13">
        <v>49.767091057199998</v>
      </c>
      <c r="AS10" s="12">
        <v>48.168171754749999</v>
      </c>
      <c r="AT10" s="12">
        <v>54.483457539740002</v>
      </c>
      <c r="AU10" s="13">
        <v>52.016641763940001</v>
      </c>
      <c r="AV10" s="13">
        <v>49.40891046198</v>
      </c>
      <c r="AW10" s="12">
        <v>47.126889065550003</v>
      </c>
      <c r="AX10" s="12">
        <v>53.131892691479997</v>
      </c>
      <c r="AY10" s="13">
        <v>47.690590098100003</v>
      </c>
      <c r="AZ10" s="13">
        <v>52.32344653469</v>
      </c>
      <c r="BA10" s="12">
        <v>51.334095105750002</v>
      </c>
      <c r="BB10" s="12">
        <v>52.703864680679999</v>
      </c>
      <c r="BC10" s="12">
        <v>55.902521185689999</v>
      </c>
      <c r="BD10" s="12">
        <v>45.797467476549997</v>
      </c>
      <c r="BE10" s="12">
        <v>49.531058300230001</v>
      </c>
      <c r="BF10" s="12">
        <v>53.061066349050002</v>
      </c>
      <c r="BG10" s="12">
        <v>34.807107032109997</v>
      </c>
      <c r="BH10" s="12">
        <v>33.193626265330003</v>
      </c>
      <c r="BI10" s="12">
        <v>25.896222724979999</v>
      </c>
      <c r="BJ10" s="12">
        <v>28.132533926890002</v>
      </c>
      <c r="BK10" s="12">
        <v>-1.2704436010919999</v>
      </c>
      <c r="BL10" s="12">
        <v>32.767218099179999</v>
      </c>
      <c r="BM10" s="12">
        <v>53.683632252179997</v>
      </c>
      <c r="BN10" s="12">
        <v>30.330503830310001</v>
      </c>
      <c r="BO10" s="12">
        <v>51.513346731230001</v>
      </c>
      <c r="BP10" s="12">
        <v>59.748019913020002</v>
      </c>
      <c r="BQ10" s="12">
        <v>67.410771473129998</v>
      </c>
      <c r="BR10" s="12">
        <v>52.576974762749998</v>
      </c>
      <c r="BS10" s="12">
        <v>39.88730980647</v>
      </c>
      <c r="BT10" s="12">
        <v>39.601394153839998</v>
      </c>
      <c r="BU10" s="12">
        <v>26.840536592639999</v>
      </c>
      <c r="BV10" s="12">
        <v>17.65642134142</v>
      </c>
      <c r="BW10" s="13">
        <v>46.959157720379999</v>
      </c>
      <c r="BX10" s="13">
        <v>50.346020071390001</v>
      </c>
      <c r="BY10" s="13">
        <v>38.634612189709998</v>
      </c>
      <c r="BZ10" s="12">
        <v>42.668495811889997</v>
      </c>
      <c r="CA10" s="12">
        <v>52.555751175280001</v>
      </c>
      <c r="CB10" s="13">
        <v>44.766356959950002</v>
      </c>
      <c r="CC10" s="13">
        <v>51.538011927200003</v>
      </c>
      <c r="CD10" s="13">
        <v>52.276576723129999</v>
      </c>
      <c r="CE10" s="12">
        <v>50.458094732639999</v>
      </c>
      <c r="CF10" s="12">
        <v>50.624434525959998</v>
      </c>
      <c r="CG10" s="13">
        <v>49.292679052929998</v>
      </c>
      <c r="CH10" s="13">
        <v>50.010301042949997</v>
      </c>
      <c r="CI10" s="13">
        <v>53.23873268941</v>
      </c>
      <c r="CJ10" s="12">
        <v>51.879627256159999</v>
      </c>
      <c r="CK10" s="12">
        <v>48.36301461339</v>
      </c>
      <c r="CL10" s="12">
        <v>50.578106951640002</v>
      </c>
      <c r="CM10" s="13">
        <v>52.082204247649997</v>
      </c>
      <c r="CN10" s="13">
        <v>46.419452849930003</v>
      </c>
      <c r="CO10" s="13">
        <v>32.221132086659999</v>
      </c>
      <c r="CP10" s="12">
        <v>52.60687888687</v>
      </c>
      <c r="CQ10" s="12">
        <v>24.75685646498</v>
      </c>
      <c r="CR10" s="12">
        <v>38.213620805429997</v>
      </c>
      <c r="CS10" s="13">
        <v>48.868805440389998</v>
      </c>
      <c r="CT10" s="13">
        <v>50.658589631570003</v>
      </c>
      <c r="CU10" s="13">
        <v>50.768361494049998</v>
      </c>
      <c r="CV10" s="12">
        <v>48.780926692400001</v>
      </c>
      <c r="CW10" s="12">
        <v>51.138220148149998</v>
      </c>
      <c r="CX10" s="12">
        <v>49.253285709549999</v>
      </c>
      <c r="CY10" s="13">
        <v>32.555684190240001</v>
      </c>
      <c r="CZ10" s="13">
        <v>52.09263272346</v>
      </c>
    </row>
    <row r="11" spans="1:104" x14ac:dyDescent="0.3">
      <c r="A11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7354790a-0c15-4647-b64c-f7a6fe99e331" sqref="A1" xr:uid="{FF528289-5BDD-4826-A70E-917897F2A56E}"/>
    <dataValidation allowBlank="1" showErrorMessage="1" prompt="7354790a-0c15-4647-b64c-f7a6fe99e331" sqref="A2 CZ11" xr:uid="{EB353192-05D5-4A12-85B8-6D2294982E4D}"/>
  </dataValidations>
  <hyperlinks>
    <hyperlink ref="A1" location="'TOC'!A1" display="Back to TOC" xr:uid="{C7F94118-2A51-42CC-B5C1-C241C358A206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Q15_A3Q16_A3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2025-05-12T14:34:41Z</dcterms:created>
  <dcterms:modified xsi:type="dcterms:W3CDTF">2025-05-12T14:34:42Z</dcterms:modified>
</cp:coreProperties>
</file>